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ffe\OneDrive\Sue\aa work\Comenius\2015-18 IConnecT\eval questionnaire\"/>
    </mc:Choice>
  </mc:AlternateContent>
  <bookViews>
    <workbookView xWindow="0" yWindow="0" windowWidth="23040" windowHeight="9084"/>
  </bookViews>
  <sheets>
    <sheet name="Y3 Bake Off" sheetId="8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" i="8"/>
</calcChain>
</file>

<file path=xl/sharedStrings.xml><?xml version="1.0" encoding="utf-8"?>
<sst xmlns="http://schemas.openxmlformats.org/spreadsheetml/2006/main" count="21" uniqueCount="21">
  <si>
    <t>The topic clearly showed learning objectives.</t>
  </si>
  <si>
    <t>The topic sparked my interest.</t>
  </si>
  <si>
    <t xml:space="preserve">The requirements and goals of the project work were clear. </t>
  </si>
  <si>
    <t xml:space="preserve">We were given enough time to prepare and do the project work </t>
  </si>
  <si>
    <t xml:space="preserve">The teacher made the specific working methods clear. </t>
  </si>
  <si>
    <t xml:space="preserve">The teacher encouraged students to ask questions. </t>
  </si>
  <si>
    <t xml:space="preserve">The teacher answered questions comprehensibly. </t>
  </si>
  <si>
    <t xml:space="preserve">The teacher gave individual and constructive feedback. </t>
  </si>
  <si>
    <t xml:space="preserve">The teacher encouraged independent work </t>
  </si>
  <si>
    <t xml:space="preserve">This project work was not a waste of time. </t>
  </si>
  <si>
    <t xml:space="preserve">I think the tasks we did were meaningful. </t>
  </si>
  <si>
    <t xml:space="preserve">I understood the purpose of this project work. </t>
  </si>
  <si>
    <t>The relationship between how much I learned and how much time was needed was good.</t>
  </si>
  <si>
    <t xml:space="preserve">I learned a lot from doing this work </t>
  </si>
  <si>
    <t>The project work was interesting to do</t>
  </si>
  <si>
    <t>The project work was fun to do</t>
  </si>
  <si>
    <t>It was worthwhile doing this work jointly with other young people around Europe</t>
  </si>
  <si>
    <t>Overall</t>
  </si>
  <si>
    <t>%</t>
  </si>
  <si>
    <t>responses</t>
  </si>
  <si>
    <t>no applies partly, mostly or fully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</si>
</sst>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J6" sqref="J6"/>
    </sheetView>
  </sheetViews>
  <sheetFormatPr defaultRowHeight="14.4" x14ac:dyDescent="0.3"/>
  <cols>
    <col min="1" max="1" width="80.6640625" customWidth="1"/>
  </cols>
  <sheetData>
    <row r="1" spans="1:4" ht="67.8" x14ac:dyDescent="0.3">
      <c r="B1" s="4" t="s">
        <v>20</v>
      </c>
      <c r="C1" s="4" t="s">
        <v>19</v>
      </c>
      <c r="D1" s="5" t="s">
        <v>18</v>
      </c>
    </row>
    <row r="2" spans="1:4" x14ac:dyDescent="0.3">
      <c r="A2" s="1" t="s">
        <v>0</v>
      </c>
      <c r="B2" s="3">
        <v>124</v>
      </c>
      <c r="C2" s="3">
        <v>146</v>
      </c>
      <c r="D2" s="6">
        <f>B2/C2*100</f>
        <v>84.93150684931507</v>
      </c>
    </row>
    <row r="3" spans="1:4" x14ac:dyDescent="0.3">
      <c r="A3" s="1" t="s">
        <v>1</v>
      </c>
      <c r="B3" s="3">
        <v>117</v>
      </c>
      <c r="C3" s="3">
        <v>142</v>
      </c>
      <c r="D3" s="6">
        <f t="shared" ref="D3:D19" si="0">B3/C3*100</f>
        <v>82.394366197183103</v>
      </c>
    </row>
    <row r="4" spans="1:4" x14ac:dyDescent="0.3">
      <c r="A4" s="1" t="s">
        <v>2</v>
      </c>
      <c r="B4" s="3">
        <v>112</v>
      </c>
      <c r="C4" s="3">
        <v>128</v>
      </c>
      <c r="D4" s="6">
        <f t="shared" si="0"/>
        <v>87.5</v>
      </c>
    </row>
    <row r="5" spans="1:4" x14ac:dyDescent="0.3">
      <c r="A5" s="1" t="s">
        <v>3</v>
      </c>
      <c r="B5" s="3">
        <v>104</v>
      </c>
      <c r="C5" s="3">
        <v>124</v>
      </c>
      <c r="D5" s="6">
        <f t="shared" si="0"/>
        <v>83.870967741935488</v>
      </c>
    </row>
    <row r="6" spans="1:4" x14ac:dyDescent="0.3">
      <c r="A6" s="1" t="s">
        <v>4</v>
      </c>
      <c r="B6" s="3">
        <v>104</v>
      </c>
      <c r="C6" s="3">
        <v>123</v>
      </c>
      <c r="D6" s="6">
        <f t="shared" si="0"/>
        <v>84.552845528455293</v>
      </c>
    </row>
    <row r="7" spans="1:4" x14ac:dyDescent="0.3">
      <c r="A7" s="1" t="s">
        <v>5</v>
      </c>
      <c r="B7" s="3">
        <v>101</v>
      </c>
      <c r="C7" s="3">
        <v>126</v>
      </c>
      <c r="D7" s="6">
        <f t="shared" si="0"/>
        <v>80.158730158730165</v>
      </c>
    </row>
    <row r="8" spans="1:4" x14ac:dyDescent="0.3">
      <c r="A8" s="1" t="s">
        <v>6</v>
      </c>
      <c r="B8" s="3">
        <v>105</v>
      </c>
      <c r="C8" s="3">
        <v>127</v>
      </c>
      <c r="D8" s="6">
        <f t="shared" si="0"/>
        <v>82.677165354330711</v>
      </c>
    </row>
    <row r="9" spans="1:4" x14ac:dyDescent="0.3">
      <c r="A9" s="1" t="s">
        <v>7</v>
      </c>
      <c r="B9" s="3">
        <v>98</v>
      </c>
      <c r="C9" s="3">
        <v>122</v>
      </c>
      <c r="D9" s="6">
        <f t="shared" si="0"/>
        <v>80.327868852459019</v>
      </c>
    </row>
    <row r="10" spans="1:4" x14ac:dyDescent="0.3">
      <c r="A10" s="1" t="s">
        <v>8</v>
      </c>
      <c r="B10" s="3">
        <v>101</v>
      </c>
      <c r="C10" s="3">
        <v>122</v>
      </c>
      <c r="D10" s="6">
        <f t="shared" si="0"/>
        <v>82.786885245901644</v>
      </c>
    </row>
    <row r="11" spans="1:4" x14ac:dyDescent="0.3">
      <c r="A11" s="1" t="s">
        <v>9</v>
      </c>
      <c r="B11" s="3">
        <v>89</v>
      </c>
      <c r="C11" s="3">
        <v>113</v>
      </c>
      <c r="D11" s="6">
        <f t="shared" si="0"/>
        <v>78.761061946902657</v>
      </c>
    </row>
    <row r="12" spans="1:4" x14ac:dyDescent="0.3">
      <c r="A12" s="1" t="s">
        <v>10</v>
      </c>
      <c r="B12" s="3">
        <v>89</v>
      </c>
      <c r="C12" s="3">
        <v>108</v>
      </c>
      <c r="D12" s="6">
        <f t="shared" si="0"/>
        <v>82.407407407407405</v>
      </c>
    </row>
    <row r="13" spans="1:4" x14ac:dyDescent="0.3">
      <c r="A13" s="1" t="s">
        <v>11</v>
      </c>
      <c r="B13" s="3">
        <v>91</v>
      </c>
      <c r="C13" s="3">
        <v>107</v>
      </c>
      <c r="D13" s="6">
        <f t="shared" si="0"/>
        <v>85.046728971962608</v>
      </c>
    </row>
    <row r="14" spans="1:4" x14ac:dyDescent="0.3">
      <c r="A14" s="1" t="s">
        <v>12</v>
      </c>
      <c r="B14" s="3">
        <v>93</v>
      </c>
      <c r="C14" s="3">
        <v>110</v>
      </c>
      <c r="D14" s="6">
        <f t="shared" si="0"/>
        <v>84.545454545454547</v>
      </c>
    </row>
    <row r="15" spans="1:4" x14ac:dyDescent="0.3">
      <c r="A15" s="1" t="s">
        <v>13</v>
      </c>
      <c r="B15" s="3">
        <v>87</v>
      </c>
      <c r="C15" s="3">
        <v>108</v>
      </c>
      <c r="D15" s="6">
        <f t="shared" si="0"/>
        <v>80.555555555555557</v>
      </c>
    </row>
    <row r="16" spans="1:4" x14ac:dyDescent="0.3">
      <c r="A16" s="1" t="s">
        <v>14</v>
      </c>
      <c r="B16" s="3">
        <v>88</v>
      </c>
      <c r="C16" s="3">
        <v>105</v>
      </c>
      <c r="D16" s="6">
        <f t="shared" si="0"/>
        <v>83.80952380952381</v>
      </c>
    </row>
    <row r="17" spans="1:4" x14ac:dyDescent="0.3">
      <c r="A17" s="1" t="s">
        <v>15</v>
      </c>
      <c r="B17" s="3">
        <v>93</v>
      </c>
      <c r="C17" s="3">
        <v>104</v>
      </c>
      <c r="D17" s="6">
        <f t="shared" si="0"/>
        <v>89.423076923076934</v>
      </c>
    </row>
    <row r="18" spans="1:4" x14ac:dyDescent="0.3">
      <c r="A18" s="1" t="s">
        <v>16</v>
      </c>
      <c r="B18" s="3">
        <v>58</v>
      </c>
      <c r="C18" s="3">
        <v>107</v>
      </c>
      <c r="D18" s="6">
        <f t="shared" si="0"/>
        <v>54.205607476635507</v>
      </c>
    </row>
    <row r="19" spans="1:4" x14ac:dyDescent="0.3">
      <c r="A19" s="2" t="s">
        <v>17</v>
      </c>
      <c r="B19" s="3">
        <v>86</v>
      </c>
      <c r="C19" s="3">
        <v>102</v>
      </c>
      <c r="D19" s="7">
        <f t="shared" si="0"/>
        <v>84.313725490196077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Y3 Bake Off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Laffey</dc:creator>
  <cp:lastModifiedBy>Sue Laffey</cp:lastModifiedBy>
  <cp:lastPrinted>2018-08-24T12:29:43Z</cp:lastPrinted>
  <dcterms:created xsi:type="dcterms:W3CDTF">2016-10-02T12:42:21Z</dcterms:created>
  <dcterms:modified xsi:type="dcterms:W3CDTF">2018-08-24T13:02:16Z</dcterms:modified>
</cp:coreProperties>
</file>